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jovitas\Desktop\"/>
    </mc:Choice>
  </mc:AlternateContent>
  <bookViews>
    <workbookView xWindow="0" yWindow="0" windowWidth="28800" windowHeight="12435"/>
  </bookViews>
  <sheets>
    <sheet name="GERIEJI kriterijai" sheetId="7"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<sst xmlns="http://schemas.openxmlformats.org/spreadsheetml/2006/main" count="101" uniqueCount="97">
  <si>
    <t>Projekto tikslinės grupės, potencialių naudos gavėjų, įtraukimas į projekto rengimą</t>
  </si>
  <si>
    <t xml:space="preserve">Projekto veiklos orientuotos į jaunimo iki 29 metų užimtumą </t>
  </si>
  <si>
    <t>Projektas įgyvendinamas gyvenamojoje vietovėje, kurioje gyvena:</t>
  </si>
  <si>
    <t>Patvirtinti kriterijai</t>
  </si>
  <si>
    <t>Pareiškėjas turi patirties mokymų organizavime ir (arba) projektų rengime ir įgyvendinime</t>
  </si>
  <si>
    <t>Projekto įgyvendinimo metu suorganizuotų mokymo renginių skirtinga tematika skaičius:</t>
  </si>
  <si>
    <t>Dokumentų, kuriais nurodoma atitiktis atrankos kriterijams, pavadinimas</t>
  </si>
  <si>
    <t>Renginių skaičius</t>
  </si>
  <si>
    <t>Projektas įgyvendinamas partnerystėje su keliais subjektais</t>
  </si>
  <si>
    <t xml:space="preserve">Projektą teikia jaunimo ir (arba) su jaunimu dirbanti organizacija (NVO arba VšĮ)  </t>
  </si>
  <si>
    <t xml:space="preserve">Projekto tikslinės grupės, potencialių naudos gavėjų, įtraukimas į projekto rengimą (apklausos, tyrimai, analizės, susirinkimai ir pan.)  </t>
  </si>
  <si>
    <t>pagal pirminės vietos projektų paraiškos  4 lentelėje „Vietos projekto atitiktis vietos projektų atrankos kriterijams“ pagrindimą ir (arba) remiantis kartu su paraiška pateiktais dokumentais: apklausos, tyrimai, susirinkimų protokolai, dalyvių sąrašai.</t>
  </si>
  <si>
    <t>Projektas įgyvendinamas partnerystėje su kitais subjektais dalyvaujančiais projekto veiklose ir besinaudojančiais projekto rezultatais</t>
  </si>
  <si>
    <t xml:space="preserve">Infrastruktūra tvarkoma ir projektas įgyvendinamas didesnėse (pagal gyventojų skaičių) gyvenvietėse </t>
  </si>
  <si>
    <t>Įgyvendinant projektą numatyti praktiniai  užsiėmimai</t>
  </si>
  <si>
    <t>Sukurtų ir/arba išlaikytų darbo vietų skaičius</t>
  </si>
  <si>
    <t xml:space="preserve">Socialinio verslo idėja prisideda prie savivaldybės, kurioje bus vykdomas socialinis verslas, strateginiame dokumente įvardytų tikslų įgyvendinimo </t>
  </si>
  <si>
    <t xml:space="preserve">Projektas įgyvendinamas partnerystėje su kitais subjektais </t>
  </si>
  <si>
    <t>Sukurta darbo vieta asmeniui iki 40 m.</t>
  </si>
  <si>
    <t>Projektui įgyvendinti prašoma mažesnio paramos intensyvumo</t>
  </si>
  <si>
    <t>Pirminės vietos projekto paraiškos 2 lentelės ,,Bendra informacija apie vietos projektą“ 2.6. papunktyje pateikta informacija ir 4 lentelėje ,,Vietos projekto atitiktis vietos projektų atrankos kriterijams“ pateiktos nuorodos į prie Pirminės vietos projekto paraiškos pateiktus dokumentus arba pateiktas pagrindimas.</t>
  </si>
  <si>
    <t>Projekto tikslinės grupės potencialių naudos gavėjų įtraukimas į projekto rengimą</t>
  </si>
  <si>
    <t>Numatytas socialiai pažeidžiamų grupių atstovų (senyvo amžiaus asmenų, negalią turinčių asmenų, jaunimo, daugiavaikių šeimų) arba skurdo riziką patiriančių asmenų įtraukimas į projekto veiklas.</t>
  </si>
  <si>
    <t>Projekte numatytas skirtingiems sektoriams – pilietinei visuomenei, verslui ir vietos valdžiai – atstovaujančių organizacijų/institucijų bendradarbiavimas</t>
  </si>
  <si>
    <t xml:space="preserve">Projekto rezultatais naudosis daugiau nei vienos seniūnijos gyventojai </t>
  </si>
  <si>
    <t>Projekto veiklos vykdomos kartu su kitais subjektais (NVO, VšĮ, įstaigomis, verslininkais, ūkininkais ir kt.)</t>
  </si>
  <si>
    <t>Projekte numatytas skirtingiems sektoriams – pilietinei visuomenei, verslui ir vietos valdžiai  –  atstovaujančių organizacijų bendradarbiavimas</t>
  </si>
  <si>
    <t>Projektas įgyvendinamas bendradarbiaujant su kitomis jaunimo organizacijomis</t>
  </si>
  <si>
    <t xml:space="preserve">Pareiškėjas iki paramos paraiškos pateikimo VVG teritorijoje veikia ne trumpiau kaip 1 metus </t>
  </si>
  <si>
    <t>Projekto poreikis suderintas su teritorijos, kurioje teikiamas projektas, nevyriausybinės organizacijomis, verslo bei vietos valdžios atstovais</t>
  </si>
  <si>
    <t>„Kuriama infrastruktūra skirta aktyviam laisvalaikiui“ (pvz. vaikų žaidimo aikštelė, sporto aikštynas ir pan. , kurių anksčiau gyvenamojoje vietovėje nebuvo)</t>
  </si>
  <si>
    <t xml:space="preserve">Projektas įgyvendinamas gyvenamojoje  vietovėje su didesniu gyventojų skaičiumi. Šis atrankos kriterijus detalizuojamas taip: </t>
  </si>
  <si>
    <t>Gyventojų skaičius nustatomas vadovaujantis Lietuvos statistikos departamento 2011 m. visuotinio gyventojų surašymo duomenimis (jeigu pareiškėjas su paraiška nepateikė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t>
  </si>
  <si>
    <t>Vertinama pagal paraiškos 4 lentelėje „Vietos projekto atitiktis vietos projektų atrankos kriterijams“ pateiktą informaciją. Pareiškėjas kartu su paraiška taip pat turi pateikti bendradarbiavimo sutartį (-is).</t>
  </si>
  <si>
    <t>Pareiškėjas numato įgyvendinti projektą partnerystėje su kitų sektorių atstovais (pvz. bendruomenė su savivaldybe, NVO su verslu ir pan.). Atrankos kriterijus detalizuojamas taip:</t>
  </si>
  <si>
    <t>Į projekto veiklas numatyta įtraukti sunkumus patiriančių, socialiai pažeidžiamų grupių atstovus. Atrankos kriterijus detalizuojamas taip:</t>
  </si>
  <si>
    <t>Pareiškėjos prisidėjimas prie projekto įgyvendinimo. (Vertinama pagal pareiškėjos prisidėjimą nuosavomis lėšomis, skaičiuojant nuo visų tinkamų finansuoti projekto išlaidų.)Atrankos kriterijus detalizuojamas taip:</t>
  </si>
  <si>
    <t>Projektas įgyvendinamas gyvenamojoje vietovėje su didesniu gyventojų skaičiumi. Atrankos kriterijus detalizuojamas taip:</t>
  </si>
  <si>
    <t xml:space="preserve"> Projektas įgyvendinamas kelių kaimo bendruomenių ar kitų kaimo gyventojų interesus atstovaujančių organizacijų partnerystėje </t>
  </si>
  <si>
    <t xml:space="preserve">Projekto veiklos orientuotos į socialinę - kultūrinę veiklą </t>
  </si>
  <si>
    <t>Prie projekto prisideda nuosavomis lėšomis</t>
  </si>
  <si>
    <t>Vertinama pagal pirminės vietos projekto paraiškos 4 lentelėje „Vietos projekto atitiktis vietos projektų atrankos kriterijams“ pagrindimą ir (arba) remiantis kartu su paraiška pateiktais dokumentais: dokumentai, įrodantys, kad pareiškėjas turi pakankamai nuosavų lėšų prisidėti prie vietos projekto įgyvendinimo. Įrodymo dokumentai turi būti išduoti arba sukurti (pvz., naudojant el. bankininkystės sistemą) patikimo subjekto – finansų institucijų (bankų, kredito unijų) ir (arba) viešojo juridinio asmens, kurio veikla finansuojama iš Lietuvos Respublikos valstybės ir (arba) savivaldybių biudžetų (pvz., savivaldybės tarybos sprendimas skirti lėšas vietos projektui įgyvendinti).</t>
  </si>
  <si>
    <t xml:space="preserve">Projekto veiklos (rezultatai) skirtos socialiai pažeidžiamoms grupėms (socialinės rizikos šeimoms, vienišiems ir senyviems žmonėms, daugiavaikėms šeimoms, bedarbiams, vaikams, mažamečius vaikus auginančioms šeimoms, neįgaliesiems ir pan.) </t>
  </si>
  <si>
    <t>Didesnis gyventojų, gaunančių naudą dėl pagerintos infrastruktūros, skaičius:</t>
  </si>
  <si>
    <t>Numatoma sukurti daugiau nei vieną darbo vietą</t>
  </si>
  <si>
    <t>Pareiškėjas, paraiškos pateikimo metu, yra veikiantis:</t>
  </si>
  <si>
    <t>Projekte numatytos investicijos, skirtos atsinaujinančių išteklių panaudojimui, alternatyvių energijos šaltinių diegimui</t>
  </si>
  <si>
    <t>Pareiškėjas turi patirties įgyvendinant ir administruojant ES lėšomis finansuojamus projektus</t>
  </si>
  <si>
    <t>Pareiškėjas į veiklą įtraukia daugiau tradicinių amatininkų, sertifikavusių tautinio paveldo produktus</t>
  </si>
  <si>
    <t>Pareiškėjas yra kaimo vietovėje veikiantis subjektas, kuris iki paraiškos pateikimo dienos registruotas ir veiklą vykdantis kaime</t>
  </si>
  <si>
    <t>Projektas įgyvendinamas teritorijoje (kaime, miestelyje), kurioje nebuvo investuota pagal 2007-2013 metų vietos plėtros strategijos priemonę „Kaimo atnaujinimas ir plėtra“</t>
  </si>
  <si>
    <t xml:space="preserve">Tikrinama pagal vietos projekto paraiškoje suplanuotą renginių skaičių </t>
  </si>
  <si>
    <t>Pirminės vietos projekto paraiškos 4 lentelėje ,,Vietos projekto atitiktis vietos projektų atrankos kriterijams“ pateiktos nuorodos į prie Pirminės vietos projekto paraiškos pateiktus dokumentus  (jungtinės veiklos sutartis) ir pateiktą pagrindimą.</t>
  </si>
  <si>
    <t>Pirminės vietos projekto paraiškos 4 lentelėje ,,Vietos projekto atitiktis vietos projektų atrankos kriterijams“ pateiktos nuorodos į prie Pirminės vietos projekto paraiškos pateiktus dokumentus ir pateiktas pagrindimas, jungtinės veiklos sutartis (jei su partneriu), Verslo plano 2 lentelėje ,,Esamos situacijos (išskyrus ekonominę) analizė ir prognozuojamas pokytis po parmos vietos projektui įgyvendinti skyrimo iki kontrolės laikotarpio pabaigos“ pateikta informacija, statistikos dep. duomenys arba seniūnijos pažyma.</t>
  </si>
  <si>
    <t>Vertinama pagal pirminės vietos projekto paraiškos 4 lentelėje „Vietos projekto atitiktis vietos projektų atrankos kriterijams“ pagrindimą ir (arba) remiantis kartu su paraiška pateiktais dokumentais (Teikiamo projekto vykdymo teritorijos seniūno raštiškas patvirtinimas)</t>
  </si>
  <si>
    <t>Vertinama pagal pirminės vietos projekto paraiškos 4 lentelėje „Vietos projekto atitiktis vietos projektų atrankos kriterijams“ pagrindimą ir (arba) remiantis kartu su paraiška pateiktais dokumentais - pažymos iš seniūnijų, nurodant gyventojų skaičių, statistikos dep. duomenys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t>
  </si>
  <si>
    <t>Vertinama pagal pirminės vietos projekto paraiškos 4 lentelėje „Vietos projekto atitiktis vietos projektų atrankos kriterijams“ pagrindimą ir (arba) remiantis kartu su paraiška pateiktais dokumentais (Nevyriausybinių organizacijų pritarimas – kaimo vietovėje (seniūnija) veikiančios bendruomenės pritarimas;                                                                                                    Verslo pritarimas – pritarimas nors vieno verslo atstovo, veikiančio teikiamo projekto vykdymo teritorijoje;                                                                             Valdžios pritarimas –  savivaldybės administracijos projekto pritarimo raštas;)</t>
  </si>
  <si>
    <t>Vertinama pagal pirminės vietos projekto paraiškos 4 lentelėje „Vietos projekto atitiktis vietos projektų atrankos kriterijams“ pagrindimą ir (arba) remiantis kartu su paraiška pateiktais dokumentais (Jungtinės veiklos sutartis)</t>
  </si>
  <si>
    <t>Vertinama pagal paraiškos 4 lentelėje „Vietos projekto atitiktis vietos projektų atrankos kriterijams“ pateiktą informaciją ir poreikio  pagrindimą.</t>
  </si>
  <si>
    <t>Pagal pirminės vietos projektų paraiškos  4 lentelėje „Vietos projekto atitiktis vietos projektų atrankos kriterijams“ pateiktą informaciją, pagrindimą ir (arba) remiantis kartu su paraiška pateiktais dokumentais: apklausos, tyrimai, protokolai, seniūnijos pažyma, statistikos dep. duomenys ir pan.</t>
  </si>
  <si>
    <t>Pirminėje vietos projekto paraiškoje (4 dalyje  ,,Vietos  projekto atitiktis vietos projektų atrankos kriterijams“) nurodyta informacija  apie  gyventojų, gaunančių naudą dėl pagerintos infrastruktūros, skaičių. (Gyventojų skaičius nustatomas remiantis  Lietuvos Respublikos gyventojų registro arba įstaigos, kuriai pavesta vykdyti gyvenamosios vietos deklaravimo funkciją (seniūnijos) pažyma), statistikos dep. duomenys.</t>
  </si>
  <si>
    <t>Vertinama pagal pirminės vietos projekto paraiškos 4 lentelėje „Vietos projekto atitiktis vietos projektų atrankos kriterijams“ pateiktą informaciją.</t>
  </si>
  <si>
    <t>Vertinama pagal paraiškos 4 lentelėje „Vietos projekto atitiktis vietos projektų atrankos kriterijams“ pateiktą informaciją ir (arba) kartu su pirmine paraiška pateikiamais dokumentais (pvz. seniūnijos pažyma ir pan.)</t>
  </si>
  <si>
    <t>Projektas skirtas ilgalaikių kultūrinių veiklų vykdymui ir (arba) tradicinių amatų puoselėjimui ir viešinimui</t>
  </si>
  <si>
    <t>vertinama pagal pirminės vietos projekto paraiškos 4 lentelėje „Vietos projekto atitiktis vietos projektų atrankos kriterijams“ pateiktą atitikties atrankos kriterijui pagrindimą, taip pat kartu su vietos projekto paraiška pateiktus laisvos formos amatininkų sutikimus dalyvauti konkrečiose vietos projekto veiklose, bei tautinio paveldo produkto sertifikatą, įrodantį tradicinio amatininko statusą.</t>
  </si>
  <si>
    <t>Pareiškėjas ne trumpiau nei 1 metus iki paraiškos pateikimo dienos vykdo tradicinių amatų veiklą VVG teritorijoje</t>
  </si>
  <si>
    <t>Pagal pirminės vietos projektų paraiškos  4 lentelėje „Vietos projekto atitiktis vietos projektų atrankos kriterijams“ pagrindimą ir (arba) remiantis kartu su paraiška pateiktais dokumentais: apklausos, tyrimai, susirinkimų protokolai, dalyvių sąrašai.</t>
  </si>
  <si>
    <t>JAUNIMAS</t>
  </si>
  <si>
    <t>VERSLAS</t>
  </si>
  <si>
    <t>MOKYMAI</t>
  </si>
  <si>
    <t>Vertinama pagal paraiškos 4 lentelėje „Vietos projekto atitiktis vietos projektų atrankos kriterijams“ pateiktą informaciją.Tikrinama pagal organizacijos įstatus. VĮ Registrų centro Juridinių asmenų registro centro išrašu, tikrinami organizacijos narių sąrašai. Tikrinamas pagrindimas</t>
  </si>
  <si>
    <t>Vertinama pagal paraiškos 4 lentelėje „Vietos projekto atitiktis vietos projektų atrankos kriterijams“ pagrindimą ir (arba) remiantis kartu su paraiška pateiktais dokumentais: apklausos, tyrimai, susirinkimų protokolai ir pan., bendradarbiavimo sutartys, dalyvių sąrašai, pateiktas pagrindimas</t>
  </si>
  <si>
    <t>Pirminės vietos projekto paraiškos 4 lentelėje ,,Vietos projekto atitiktis vietos projektų atrankos kriterijams“ pateiktos nuorodos į prie Pirminės vietos projekto paraiškos pateiktus dokumentus; Gyventojų skaičius nustatomas vadovaujantis Lietuvos statistikos departamento 2011 m. visuotinio gyventojų surašymo duomenimis (jeigu pareiškėjas su paraiška nepateikė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 seniūnijos pažyma.</t>
  </si>
  <si>
    <t>Pirminės vietos projekto paraiškos 4 lentelėje ,,Vietos projekto atitiktis vietos projektų atrankos kriterijams“ pateiktos nuorodos į prie Pirminės vietos projekto paraiškos pateiktus dokumentus (jungtinės veiklos sutartys, protokolai ir pan.) ir pateiktas pagrindimas.</t>
  </si>
  <si>
    <t>Vertinama pagal paraiškos 4 lentelėje „Vietos projekto atitiktis vietos projektų atrankos kriterijams“ pateiktą informaciją. Pareiškėjas kartu su paraiška taip pat turi pateikti informaciją apie tradiciškumo pagrįstumą: straipsniai laikraščiuose, nuotraukos, vykusių tradicinių renginių programos ir pan., sertifikatai (tradicinių amatų puoselėjimui).</t>
  </si>
  <si>
    <t>Vertinama vadovaujantis pirminės vietos projekto paraiškos 2 lentelės „Bendra informacija apie projektą“ ir 4 lentelėje „Vietos projekto atitiktis vietos projektų atrankos kriterijams“ pateiktą informaciją ir kartu pateikiamus dokumentus, įrodančius prisidėjimo prie projekto pagrįstumą (pvz. banko išrašas ir pan.)</t>
  </si>
  <si>
    <t>Gyventojų skaičius nustatomas vadovaujantis Lietuvos statistikos departamento 2011 m. visuotinio gyventojų surašymo duomenimis (jeigu pareiškėjas su paraiška nepateikė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 seniūnijos pažyma.</t>
  </si>
  <si>
    <t>Vertinama pagal pirminės vietos projekto paraiškos 4 lentelėje „Vietos projekto atitiktis vietos projektų atrankos kriterijams“ pateiktą informaciją, vykdomą tradicinių amatų veiklą įrodantys dokumentai (tautinio paveldo produkto sertifikatas, veiklos ataskaitos ir pan.)</t>
  </si>
  <si>
    <t>Pirminės vietos projekto paraiškos 4 lentelėje ,,Vietos projekto atitiktis vietos projektų atrankos kriterijams“ pateiktos nuorodos į prie Pirminės vietos projekto paraiškos pateiktus dokumentus arba pateiktas pagrindimas, jungtinės veiklos sutartis (jei su partneriu), Verslo plano 2 lentelėje ,,Esamos situacijos (išskyrus ekonominę) analizė ir prognozuojamas pokytis po parmos vietos projektui įgyvendinti skyrimo iki kontrolės laikotarpio pabaigos“ pateikta informacija.</t>
  </si>
  <si>
    <t>Pirminė paraiška – 4 dalis „Vietos projekto atitiktis vietos projektų atrankos kriterijams“įstatai, registracijos pažymėjimas ar kitas viešojo juridinio asmens statusą patvirtinantis dokumentas, veiklą įrodantys dokumentai (pvz. protokolai, veiklos ataskaitos, buhalteriniai dok. ir pan.)</t>
  </si>
  <si>
    <t>Pirminė paraiška – 4 dalis „Vietos projekto atitiktis vietos projektų atrankos kriterijams“, numatomų investicijų komerciniai pasiūlymai ar kiti planuojamų investicijų pagrindimai, verslo plano 2 lentelėje ,,Esamos situacijos (išskyrus ekonominę) analizė ir prognozuojamas pokytis po parmos vietos projektui įgyvendinti skyrimo iki kontrolės laikotarpio pabaigos“ pateikta informacija.</t>
  </si>
  <si>
    <t>Pirminė paraiška – 4 dalis „Vietos projekto atitiktis vietos projektų atrankos kriterijams“ dokumentai patvirtinantys pareiškėjo projektinę patirtį (paramos, darbo sutartys), ES paramos informacinių portalų duomenys, protokolai ir pan.)</t>
  </si>
  <si>
    <t>Pirminės vietos projekto paraiškos 4 lentelėje ,,Vietos projekto atitiktis vietos projektų atrankos kriterijams“ pateiktos nuorodos į prie Pirminės vietos projekto paraiškos pateiktus dokumentus ir pateiktas pagrindimas. Savivaldybės strateginis dok., verslo planas ir pan.</t>
  </si>
  <si>
    <t>Pirminės vietos projekto paraiškos 3 lentelėje ,,Vietos projekto idėjos aprašymas“ pateikta  informacija. Pirminės vietos projekto paraiškos 4 lentelėje ,,Vietos projekto atitiktis vietos projektų atrankos kriterijams“ pateiktos nuorodos į prie Pirminės vietos projekto paraiškos pateiktus dokumentus arba pateiktas pagrindimas. Jungtinės veiklos sutartis.</t>
  </si>
  <si>
    <t>Pirminės vietos projekto paraiškos 4 lentelėje ,,Vietos projekto atitiktis vietos projektų atrankos kriterijams“ pateiktos nuorodos į prie Pirminės vietos projekto paraiškos pateiktus dokumentus ( patirtį ir veiklą įrodantys dokumentai) ir pateiktas pagrindimas.</t>
  </si>
  <si>
    <t>Pirminės vietos projekto paraiškos 4 lentelėje ,,Vietos projekto atitiktis vietos projektų atrankos kriterijams“ pateiktos nuorodos į prie Pirminės vietos projekto paraiškos pateiktus dokumentus (pvz. komerciniai pasiūlymai)</t>
  </si>
  <si>
    <t>Pirminės vietos projekto paraiškos 4 lentelėje ,,Vietos projekto atitiktis vietos projektų atrankos kriterijams“ pateiktos nuorodos į prie Pirminės vietos projekto paraiškos pateiktus dokumentus (pvz. komercinis pasiūlymas) ir (arba) pateiktas pagrindimas.</t>
  </si>
  <si>
    <t>Vertinama pagal VĮ Registrų centro  duomenis ir juridinių asmenų registro registravimo pažymėjimo duomenis. Veiklą įrodantys dokumentai.</t>
  </si>
  <si>
    <t>Vertinama pagal pirminės vietos projekto paraiškos 4 lentelėje „Vietos projekto atitiktis vietos projektų atrankos kriterijams“ pagrindimą ir (arba) remiantis kartu su paraiška pateiktais dokumentais - pažymos iš seniūnijų, nurodant gyventojų skaičių pagal amžiaus grupes. Gyventojų skaičius nustatomas vadovaujantis Lietuvos statistikos departamento 2011 m. visuotinio gyventojų surašymo duomenimis (jeigu pareiškėjas su paraiška nepateikė Lietuvos Respublikos gyventojų registro pažymos) arba pagal naujausius gyvenamąją vietą deklaravusių asmenų ir neturinčių gyvenamosios vietos asmenų apskaitos duomenis, paskelbtus Lietuvos Respublikos gyventojų registro tvarkytojo interneto svetainėje, šio tvarkytojo nuostatuose nustatyta tvarka (jeigu pareiškėjas su paraiška pateikė Lietuvos Respublikos gyventojų registro pažymą).</t>
  </si>
  <si>
    <t>Nustatoma pagal pirminės vietos projekto paraiškos 4 lentelėje „Vietos projekto atitiktis vietos projektų atrankos kriterijams“ pateiktą informaciją ir pridedamus dokumentus (ES paramos informacinių portalų duomenys, protokolai ir pan.)</t>
  </si>
  <si>
    <t>INVESTICINIAI</t>
  </si>
  <si>
    <r>
      <t>Pirminės vietos projekto paraiškos 4 lentelėje ,,Vietos projekto atitiktis vietos projektų atrankos kriterijams“ pateiktos nuorodos į prie Pirminės vietos projekto paraiškos pateiktus dokumentus (bendradarbiavimo sutartys, susitikimų protokolai, sektoriaus atstovavimo pagrindas) ir</t>
    </r>
    <r>
      <rPr>
        <sz val="12"/>
        <rFont val="Calibri"/>
        <family val="2"/>
        <charset val="186"/>
        <scheme val="minor"/>
      </rPr>
      <t xml:space="preserve"> pateiktas pagrindimas.</t>
    </r>
  </si>
  <si>
    <r>
      <t>Pirminės vietos projekto paraiškos 4 lentelėje ,,Vietos projekto atitiktis vietos projektų atrankos kriterijams“ pateiktos nuorodos į prie Pirminės vietos projekto paraiškos pateiktus dokumentus (bendradarbiavimo sutartys, susitikimų/ketinimų protokolai, įstatai, JAR pažyma, organizacijos narių sąrašai) ir</t>
    </r>
    <r>
      <rPr>
        <sz val="12"/>
        <rFont val="Calibri"/>
        <family val="2"/>
        <charset val="186"/>
        <scheme val="minor"/>
      </rPr>
      <t xml:space="preserve"> pateiktas pagrindimas.</t>
    </r>
  </si>
  <si>
    <r>
      <t>Pirminės vietos projekto paraiškos 4 lentelėje ,,Vietos projekto atitiktis vietos projektų atrankos kriterijams“ pateiktos nuorodos į prie Pirminės vietos projekto paraiškos pateiktus dokumentus (seniūno pažyma, statistikos dep. duomenys) ir</t>
    </r>
    <r>
      <rPr>
        <sz val="12"/>
        <rFont val="Calibri"/>
        <family val="2"/>
        <charset val="186"/>
        <scheme val="minor"/>
      </rPr>
      <t xml:space="preserve"> pateiktas pagrindimas, tyrimai, apklausos, dalyvių sąrašai.</t>
    </r>
  </si>
  <si>
    <t>MINKŠTIEJI</t>
  </si>
  <si>
    <r>
      <t>Pirminės vietos projekto paraiškos 4 lentelėje ,,Vietos projekto atitiktis vietos projektų atrankos kriterijams“ pateiktos nuorodos į prie Pirminės vietos projekto paraiškos pateiktus dokumentus (tyrimai, seniūno pažyma, statistikos dep. duomenys, anketos, dalyvių sąrašai) ir</t>
    </r>
    <r>
      <rPr>
        <sz val="12"/>
        <rFont val="Calibri"/>
        <family val="2"/>
        <charset val="186"/>
        <scheme val="minor"/>
      </rPr>
      <t xml:space="preserve"> pateiktas pagrindimas. </t>
    </r>
  </si>
  <si>
    <r>
      <t>Pirminės vietos projekto paraiškos 4 lentelėje ,,Vietos projekto atitiktis vietos projektų atrankos kriterijams“ pateiktos nuorodos į prie Pirminės vietos projekto paraiškos pateiktus dokumentus (jugtinės veiklos  sutartys, susitikimų protokolai, sektoriaus atstovavimo pagrindas) ir</t>
    </r>
    <r>
      <rPr>
        <sz val="12"/>
        <rFont val="Calibri"/>
        <family val="2"/>
        <charset val="186"/>
        <scheme val="minor"/>
      </rPr>
      <t xml:space="preserve"> pateiktas pagrindimas.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</si>
</sst>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86"/>
      <scheme val="minor"/>
    </font>
    <font>
      <b/>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2"/>
      <name val="Calibri"/>
      <family val="2"/>
      <charset val="186"/>
      <scheme val="minor"/>
    </font>
    <font>
      <b/>
      <sz val="12"/>
      <name val="Calibri"/>
      <family val="2"/>
      <charset val="186"/>
      <scheme val="minor"/>
    </font>
    <font>
      <sz val="11"/>
      <name val="Calibri"/>
      <family val="2"/>
      <charset val="186"/>
      <scheme val="minor"/>
    </font>
  </fonts>
  <fills count="3">
    <fill>
      <patternFill patternType="none"/>
    </fill>
    <fill>
      <patternFill patternType="gray125"/>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21">
    <xf numFmtId="0" fontId="0" fillId="0" borderId="0" xfId="0"/>
    <xf numFmtId="0" fontId="0" fillId="0" borderId="0" xfId="0" applyAlignment="1">
      <alignment wrapText="1"/>
    </xf>
    <xf numFmtId="0" fontId="2" fillId="2" borderId="4" xfId="0" applyFont="1" applyFill="1" applyBorder="1" applyAlignment="1">
      <alignment horizontal="center" vertical="top" wrapText="1"/>
    </xf>
    <xf numFmtId="0" fontId="0" fillId="0" borderId="0" xfId="0" applyAlignment="1">
      <alignment horizontal="center" vertical="top"/>
    </xf>
    <xf numFmtId="0" fontId="4" fillId="2" borderId="4" xfId="0" applyFont="1" applyFill="1" applyBorder="1" applyAlignment="1">
      <alignment horizontal="center" vertical="top" wrapText="1"/>
    </xf>
    <xf numFmtId="0" fontId="1" fillId="0" borderId="0" xfId="0" applyFont="1" applyAlignment="1">
      <alignment vertical="top"/>
    </xf>
    <xf numFmtId="0" fontId="2" fillId="2" borderId="1" xfId="0" applyFont="1" applyFill="1" applyBorder="1" applyAlignment="1">
      <alignment horizontal="center" vertical="top" wrapText="1"/>
    </xf>
    <xf numFmtId="0" fontId="0" fillId="0" borderId="7" xfId="0" applyBorder="1" applyAlignment="1">
      <alignment horizontal="center" vertical="top"/>
    </xf>
    <xf numFmtId="2" fontId="4" fillId="2" borderId="8" xfId="0" applyNumberFormat="1" applyFont="1" applyFill="1" applyBorder="1" applyAlignment="1">
      <alignment horizontal="center" vertical="top" wrapText="1"/>
    </xf>
    <xf numFmtId="0" fontId="2" fillId="2" borderId="9" xfId="0" applyFont="1" applyFill="1" applyBorder="1" applyAlignment="1">
      <alignment horizontal="center" vertical="top" wrapText="1"/>
    </xf>
    <xf numFmtId="0" fontId="1" fillId="0" borderId="2" xfId="0" applyFont="1" applyBorder="1" applyAlignment="1">
      <alignment vertical="top"/>
    </xf>
    <xf numFmtId="0" fontId="3" fillId="0" borderId="5" xfId="0" applyFont="1" applyBorder="1" applyAlignment="1">
      <alignment horizontal="center" vertical="top" wrapText="1"/>
    </xf>
    <xf numFmtId="0" fontId="0" fillId="0" borderId="3" xfId="0" applyBorder="1" applyAlignment="1">
      <alignment horizontal="center" vertical="top"/>
    </xf>
    <xf numFmtId="2" fontId="5" fillId="0" borderId="6" xfId="0" applyNumberFormat="1"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11" xfId="0" applyFont="1" applyFill="1" applyBorder="1" applyAlignment="1">
      <alignment horizontal="center" vertical="top" wrapText="1"/>
    </xf>
    <xf numFmtId="2" fontId="4" fillId="2" borderId="10" xfId="0" applyNumberFormat="1" applyFont="1" applyFill="1" applyBorder="1" applyAlignment="1">
      <alignment horizontal="center" vertical="top" wrapText="1"/>
    </xf>
    <xf numFmtId="0" fontId="6" fillId="0" borderId="0" xfId="0" applyFont="1" applyAlignment="1">
      <alignment wrapText="1"/>
    </xf>
    <xf numFmtId="0" fontId="1" fillId="0" borderId="4" xfId="0" applyFont="1" applyBorder="1" applyAlignment="1">
      <alignment horizontal="center" vertical="top" wrapText="1"/>
    </xf>
    <xf numFmtId="0" fontId="1" fillId="0" borderId="4" xfId="0" applyFont="1" applyBorder="1" applyAlignment="1">
      <alignment horizontal="center" vertical="top"/>
    </xf>
    <xf numFmtId="0" fontId="1" fillId="0" borderId="9" xfId="0" applyFont="1" applyBorder="1" applyAlignment="1">
      <alignment horizontal="center"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abSelected="1" workbookViewId="0">
      <selection activeCell="D47" sqref="D47"/>
    </sheetView>
  </sheetViews>
  <sheetFormatPr defaultRowHeight="15" x14ac:dyDescent="0.25"/>
  <cols>
    <col min="1" max="1" width="9.140625" style="3"/>
    <col min="2" max="2" width="16.140625" style="5" customWidth="1"/>
    <col min="3" max="3" width="60.7109375" style="1" customWidth="1"/>
    <col min="4" max="4" width="60.7109375" style="17" customWidth="1"/>
  </cols>
  <sheetData>
    <row r="1" spans="1:4" ht="31.5" x14ac:dyDescent="0.25">
      <c r="A1" s="12"/>
      <c r="B1" s="10"/>
      <c r="C1" s="11" t="s">
        <v>3</v>
      </c>
      <c r="D1" s="13" t="s">
        <v>6</v>
      </c>
    </row>
    <row r="2" spans="1:4" ht="78.75" x14ac:dyDescent="0.25">
      <c r="A2" s="7">
        <v>1</v>
      </c>
      <c r="B2" s="18" t="s">
        <v>67</v>
      </c>
      <c r="C2" s="2" t="s">
        <v>9</v>
      </c>
      <c r="D2" s="8" t="s">
        <v>70</v>
      </c>
    </row>
    <row r="3" spans="1:4" ht="94.5" x14ac:dyDescent="0.25">
      <c r="A3" s="7">
        <v>2</v>
      </c>
      <c r="B3" s="18"/>
      <c r="C3" s="2" t="s">
        <v>10</v>
      </c>
      <c r="D3" s="14" t="s">
        <v>71</v>
      </c>
    </row>
    <row r="4" spans="1:4" ht="94.5" x14ac:dyDescent="0.25">
      <c r="A4" s="7">
        <v>3</v>
      </c>
      <c r="B4" s="18"/>
      <c r="C4" s="2" t="s">
        <v>26</v>
      </c>
      <c r="D4" s="14" t="s">
        <v>91</v>
      </c>
    </row>
    <row r="5" spans="1:4" ht="94.5" x14ac:dyDescent="0.25">
      <c r="A5" s="7">
        <v>4</v>
      </c>
      <c r="B5" s="18"/>
      <c r="C5" s="2" t="s">
        <v>27</v>
      </c>
      <c r="D5" s="14" t="s">
        <v>92</v>
      </c>
    </row>
    <row r="6" spans="1:4" ht="220.5" x14ac:dyDescent="0.25">
      <c r="A6" s="7">
        <v>5</v>
      </c>
      <c r="B6" s="18"/>
      <c r="C6" s="2" t="s">
        <v>37</v>
      </c>
      <c r="D6" s="8" t="s">
        <v>72</v>
      </c>
    </row>
    <row r="7" spans="1:4" ht="31.5" x14ac:dyDescent="0.25">
      <c r="A7" s="7">
        <v>6</v>
      </c>
      <c r="B7" s="18" t="s">
        <v>94</v>
      </c>
      <c r="C7" s="2" t="s">
        <v>7</v>
      </c>
      <c r="D7" s="14" t="s">
        <v>51</v>
      </c>
    </row>
    <row r="8" spans="1:4" ht="78.75" x14ac:dyDescent="0.25">
      <c r="A8" s="7">
        <v>7</v>
      </c>
      <c r="B8" s="19"/>
      <c r="C8" s="2" t="s">
        <v>8</v>
      </c>
      <c r="D8" s="14" t="s">
        <v>52</v>
      </c>
    </row>
    <row r="9" spans="1:4" ht="78.75" x14ac:dyDescent="0.25">
      <c r="A9" s="7">
        <v>8</v>
      </c>
      <c r="B9" s="19"/>
      <c r="C9" s="2" t="s">
        <v>22</v>
      </c>
      <c r="D9" s="14" t="s">
        <v>95</v>
      </c>
    </row>
    <row r="10" spans="1:4" ht="94.5" x14ac:dyDescent="0.25">
      <c r="A10" s="7">
        <v>9</v>
      </c>
      <c r="B10" s="19"/>
      <c r="C10" s="2" t="s">
        <v>23</v>
      </c>
      <c r="D10" s="14" t="s">
        <v>91</v>
      </c>
    </row>
    <row r="11" spans="1:4" ht="63" x14ac:dyDescent="0.25">
      <c r="A11" s="7">
        <v>10</v>
      </c>
      <c r="B11" s="19"/>
      <c r="C11" s="2" t="s">
        <v>24</v>
      </c>
      <c r="D11" s="14" t="s">
        <v>62</v>
      </c>
    </row>
    <row r="12" spans="1:4" ht="78.75" x14ac:dyDescent="0.25">
      <c r="A12" s="7">
        <v>11</v>
      </c>
      <c r="B12" s="19"/>
      <c r="C12" s="2" t="s">
        <v>25</v>
      </c>
      <c r="D12" s="14" t="s">
        <v>73</v>
      </c>
    </row>
    <row r="13" spans="1:4" ht="63" x14ac:dyDescent="0.25">
      <c r="A13" s="7">
        <v>12</v>
      </c>
      <c r="B13" s="19"/>
      <c r="C13" s="2" t="s">
        <v>12</v>
      </c>
      <c r="D13" s="8" t="s">
        <v>33</v>
      </c>
    </row>
    <row r="14" spans="1:4" ht="94.5" x14ac:dyDescent="0.25">
      <c r="A14" s="7">
        <v>13</v>
      </c>
      <c r="B14" s="19"/>
      <c r="C14" s="2" t="s">
        <v>63</v>
      </c>
      <c r="D14" s="8" t="s">
        <v>74</v>
      </c>
    </row>
    <row r="15" spans="1:4" ht="78.75" x14ac:dyDescent="0.25">
      <c r="A15" s="7">
        <v>14</v>
      </c>
      <c r="B15" s="19"/>
      <c r="C15" s="2" t="s">
        <v>34</v>
      </c>
      <c r="D15" s="14" t="s">
        <v>96</v>
      </c>
    </row>
    <row r="16" spans="1:4" ht="78.75" x14ac:dyDescent="0.25">
      <c r="A16" s="7">
        <v>15</v>
      </c>
      <c r="B16" s="19"/>
      <c r="C16" s="2" t="s">
        <v>35</v>
      </c>
      <c r="D16" s="14" t="s">
        <v>93</v>
      </c>
    </row>
    <row r="17" spans="1:4" ht="94.5" x14ac:dyDescent="0.25">
      <c r="A17" s="7">
        <v>16</v>
      </c>
      <c r="B17" s="19"/>
      <c r="C17" s="2" t="s">
        <v>36</v>
      </c>
      <c r="D17" s="8" t="s">
        <v>75</v>
      </c>
    </row>
    <row r="18" spans="1:4" ht="173.25" x14ac:dyDescent="0.25">
      <c r="A18" s="7">
        <v>17</v>
      </c>
      <c r="B18" s="19"/>
      <c r="C18" s="2" t="s">
        <v>37</v>
      </c>
      <c r="D18" s="8" t="s">
        <v>76</v>
      </c>
    </row>
    <row r="19" spans="1:4" ht="110.25" x14ac:dyDescent="0.25">
      <c r="A19" s="7">
        <v>18</v>
      </c>
      <c r="B19" s="19"/>
      <c r="C19" s="2" t="s">
        <v>48</v>
      </c>
      <c r="D19" s="14" t="s">
        <v>64</v>
      </c>
    </row>
    <row r="20" spans="1:4" ht="78.75" x14ac:dyDescent="0.25">
      <c r="A20" s="7">
        <v>19</v>
      </c>
      <c r="B20" s="19"/>
      <c r="C20" s="2" t="s">
        <v>65</v>
      </c>
      <c r="D20" s="14" t="s">
        <v>77</v>
      </c>
    </row>
    <row r="21" spans="1:4" ht="78.75" x14ac:dyDescent="0.25">
      <c r="A21" s="7">
        <v>20</v>
      </c>
      <c r="B21" s="19"/>
      <c r="C21" s="2" t="s">
        <v>21</v>
      </c>
      <c r="D21" s="14" t="s">
        <v>66</v>
      </c>
    </row>
    <row r="22" spans="1:4" ht="126" x14ac:dyDescent="0.25">
      <c r="A22" s="7">
        <v>21</v>
      </c>
      <c r="B22" s="19" t="s">
        <v>68</v>
      </c>
      <c r="C22" s="2" t="s">
        <v>44</v>
      </c>
      <c r="D22" s="14" t="s">
        <v>78</v>
      </c>
    </row>
    <row r="23" spans="1:4" ht="78.75" x14ac:dyDescent="0.25">
      <c r="A23" s="7">
        <v>22</v>
      </c>
      <c r="B23" s="19"/>
      <c r="C23" s="2" t="s">
        <v>45</v>
      </c>
      <c r="D23" s="8" t="s">
        <v>79</v>
      </c>
    </row>
    <row r="24" spans="1:4" ht="110.25" x14ac:dyDescent="0.25">
      <c r="A24" s="7">
        <v>23</v>
      </c>
      <c r="B24" s="19"/>
      <c r="C24" s="2" t="s">
        <v>46</v>
      </c>
      <c r="D24" s="8" t="s">
        <v>80</v>
      </c>
    </row>
    <row r="25" spans="1:4" ht="63" x14ac:dyDescent="0.25">
      <c r="A25" s="7">
        <v>24</v>
      </c>
      <c r="B25" s="19"/>
      <c r="C25" s="2" t="s">
        <v>47</v>
      </c>
      <c r="D25" s="8" t="s">
        <v>81</v>
      </c>
    </row>
    <row r="26" spans="1:4" ht="78.75" x14ac:dyDescent="0.25">
      <c r="A26" s="7">
        <v>25</v>
      </c>
      <c r="B26" s="19"/>
      <c r="C26" s="2" t="s">
        <v>49</v>
      </c>
      <c r="D26" s="8" t="s">
        <v>79</v>
      </c>
    </row>
    <row r="27" spans="1:4" ht="126" x14ac:dyDescent="0.25">
      <c r="A27" s="7">
        <v>26</v>
      </c>
      <c r="B27" s="19"/>
      <c r="C27" s="2" t="s">
        <v>15</v>
      </c>
      <c r="D27" s="14" t="s">
        <v>78</v>
      </c>
    </row>
    <row r="28" spans="1:4" ht="78.75" x14ac:dyDescent="0.25">
      <c r="A28" s="7">
        <v>27</v>
      </c>
      <c r="B28" s="19"/>
      <c r="C28" s="2" t="s">
        <v>16</v>
      </c>
      <c r="D28" s="14" t="s">
        <v>82</v>
      </c>
    </row>
    <row r="29" spans="1:4" ht="94.5" x14ac:dyDescent="0.25">
      <c r="A29" s="7">
        <v>28</v>
      </c>
      <c r="B29" s="19"/>
      <c r="C29" s="2" t="s">
        <v>17</v>
      </c>
      <c r="D29" s="14" t="s">
        <v>83</v>
      </c>
    </row>
    <row r="30" spans="1:4" ht="141.75" x14ac:dyDescent="0.25">
      <c r="A30" s="7">
        <v>29</v>
      </c>
      <c r="B30" s="19"/>
      <c r="C30" s="2" t="s">
        <v>18</v>
      </c>
      <c r="D30" s="14" t="s">
        <v>53</v>
      </c>
    </row>
    <row r="31" spans="1:4" ht="94.5" x14ac:dyDescent="0.25">
      <c r="A31" s="7">
        <v>30</v>
      </c>
      <c r="B31" s="19"/>
      <c r="C31" s="2" t="s">
        <v>19</v>
      </c>
      <c r="D31" s="14" t="s">
        <v>20</v>
      </c>
    </row>
    <row r="32" spans="1:4" ht="78.75" x14ac:dyDescent="0.25">
      <c r="A32" s="7">
        <v>31</v>
      </c>
      <c r="B32" s="19" t="s">
        <v>69</v>
      </c>
      <c r="C32" s="2" t="s">
        <v>4</v>
      </c>
      <c r="D32" s="14" t="s">
        <v>84</v>
      </c>
    </row>
    <row r="33" spans="1:4" ht="63" x14ac:dyDescent="0.25">
      <c r="A33" s="7">
        <v>32</v>
      </c>
      <c r="B33" s="19"/>
      <c r="C33" s="2" t="s">
        <v>5</v>
      </c>
      <c r="D33" s="8" t="s">
        <v>85</v>
      </c>
    </row>
    <row r="34" spans="1:4" ht="78.75" x14ac:dyDescent="0.25">
      <c r="A34" s="7">
        <v>33</v>
      </c>
      <c r="B34" s="19"/>
      <c r="C34" s="6" t="s">
        <v>14</v>
      </c>
      <c r="D34" s="15" t="s">
        <v>86</v>
      </c>
    </row>
    <row r="35" spans="1:4" ht="78.75" x14ac:dyDescent="0.25">
      <c r="A35" s="7">
        <v>34</v>
      </c>
      <c r="B35" s="19" t="s">
        <v>90</v>
      </c>
      <c r="C35" s="2" t="s">
        <v>0</v>
      </c>
      <c r="D35" s="14" t="s">
        <v>11</v>
      </c>
    </row>
    <row r="36" spans="1:4" ht="47.25" x14ac:dyDescent="0.25">
      <c r="A36" s="7">
        <v>35</v>
      </c>
      <c r="B36" s="19"/>
      <c r="C36" s="2" t="s">
        <v>1</v>
      </c>
      <c r="D36" s="14" t="s">
        <v>61</v>
      </c>
    </row>
    <row r="37" spans="1:4" ht="236.25" x14ac:dyDescent="0.25">
      <c r="A37" s="7">
        <v>36</v>
      </c>
      <c r="B37" s="19"/>
      <c r="C37" s="2" t="s">
        <v>13</v>
      </c>
      <c r="D37" s="14" t="s">
        <v>88</v>
      </c>
    </row>
    <row r="38" spans="1:4" ht="47.25" x14ac:dyDescent="0.25">
      <c r="A38" s="7">
        <v>37</v>
      </c>
      <c r="B38" s="19"/>
      <c r="C38" s="2" t="s">
        <v>28</v>
      </c>
      <c r="D38" s="14" t="s">
        <v>87</v>
      </c>
    </row>
    <row r="39" spans="1:4" ht="141.75" x14ac:dyDescent="0.25">
      <c r="A39" s="7">
        <v>38</v>
      </c>
      <c r="B39" s="19"/>
      <c r="C39" s="2" t="s">
        <v>29</v>
      </c>
      <c r="D39" s="8" t="s">
        <v>56</v>
      </c>
    </row>
    <row r="40" spans="1:4" ht="78.75" x14ac:dyDescent="0.25">
      <c r="A40" s="7">
        <v>39</v>
      </c>
      <c r="B40" s="19"/>
      <c r="C40" s="2" t="s">
        <v>30</v>
      </c>
      <c r="D40" s="8" t="s">
        <v>54</v>
      </c>
    </row>
    <row r="41" spans="1:4" ht="189" x14ac:dyDescent="0.25">
      <c r="A41" s="7">
        <v>40</v>
      </c>
      <c r="B41" s="19"/>
      <c r="C41" s="2" t="s">
        <v>31</v>
      </c>
      <c r="D41" s="8" t="s">
        <v>55</v>
      </c>
    </row>
    <row r="42" spans="1:4" ht="63" x14ac:dyDescent="0.25">
      <c r="A42" s="7">
        <v>41</v>
      </c>
      <c r="B42" s="19"/>
      <c r="C42" s="2" t="s">
        <v>38</v>
      </c>
      <c r="D42" s="14" t="s">
        <v>57</v>
      </c>
    </row>
    <row r="43" spans="1:4" ht="47.25" x14ac:dyDescent="0.25">
      <c r="A43" s="7">
        <v>42</v>
      </c>
      <c r="B43" s="19"/>
      <c r="C43" s="2" t="s">
        <v>39</v>
      </c>
      <c r="D43" s="14" t="s">
        <v>58</v>
      </c>
    </row>
    <row r="44" spans="1:4" ht="189" x14ac:dyDescent="0.25">
      <c r="A44" s="7">
        <v>43</v>
      </c>
      <c r="B44" s="19"/>
      <c r="C44" s="2" t="s">
        <v>40</v>
      </c>
      <c r="D44" s="14" t="s">
        <v>41</v>
      </c>
    </row>
    <row r="45" spans="1:4" ht="157.5" x14ac:dyDescent="0.25">
      <c r="A45" s="7">
        <v>44</v>
      </c>
      <c r="B45" s="19"/>
      <c r="C45" s="2" t="s">
        <v>2</v>
      </c>
      <c r="D45" s="14" t="s">
        <v>32</v>
      </c>
    </row>
    <row r="46" spans="1:4" ht="78.75" x14ac:dyDescent="0.25">
      <c r="A46" s="7">
        <v>45</v>
      </c>
      <c r="B46" s="19"/>
      <c r="C46" s="4" t="s">
        <v>42</v>
      </c>
      <c r="D46" s="14" t="s">
        <v>59</v>
      </c>
    </row>
    <row r="47" spans="1:4" ht="126" x14ac:dyDescent="0.25">
      <c r="A47" s="7">
        <v>46</v>
      </c>
      <c r="B47" s="19"/>
      <c r="C47" s="2" t="s">
        <v>43</v>
      </c>
      <c r="D47" s="14" t="s">
        <v>60</v>
      </c>
    </row>
    <row r="48" spans="1:4" ht="79.5" thickBot="1" x14ac:dyDescent="0.3">
      <c r="A48" s="7">
        <v>47</v>
      </c>
      <c r="B48" s="20"/>
      <c r="C48" s="9" t="s">
        <v>50</v>
      </c>
      <c r="D48" s="16" t="s">
        <v>89</v>
      </c>
    </row>
  </sheetData>
  <mergeCells count="5">
    <mergeCell ref="B2:B6"/>
    <mergeCell ref="B7:B21"/>
    <mergeCell ref="B22:B31"/>
    <mergeCell ref="B32:B34"/>
    <mergeCell ref="B35:B48"/>
  </mergeCells>
  <conditionalFormatting sqref="C1:D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GERIEJI kriterijai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Gaidžiūnaitė</dc:creator>
  <cp:lastModifiedBy>Jovita Stelmokaitienė</cp:lastModifiedBy>
  <cp:lastPrinted>2017-05-10T06:29:58Z</cp:lastPrinted>
  <dcterms:created xsi:type="dcterms:W3CDTF">2017-01-24T08:30:02Z</dcterms:created>
  <dcterms:modified xsi:type="dcterms:W3CDTF">2017-05-18T06:38:30Z</dcterms:modified>
</cp:coreProperties>
</file>